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65871983-3CF7-4A5A-ACD3-3C5198A47A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<sst xmlns="http://schemas.openxmlformats.org/spreadsheetml/2006/main" count="302" uniqueCount="177">
  <si>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</si>
  <si>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</si>
  <si>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</si>
  <si>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</si>
  <si>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</si>
  <si>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</si>
  <si>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</si>
  <si>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</si>
  <si>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</si>
  <si>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</si>
  <si>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</si>
  <si>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</si>
  <si>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</si>
  <si>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</si>
  <si>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</si>
  <si>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کودکان و نوزادان</t>
  </si>
  <si>
    <t xml:space="preserve"> Acute Lymphoblastic Leukemia in Children and Adolescents</t>
  </si>
  <si>
    <t xml:space="preserve"> Gabriele Escherich</t>
  </si>
  <si>
    <t>Springer</t>
  </si>
  <si>
    <t xml:space="preserve"> Adherence to Pediatric Medical Regimens</t>
  </si>
  <si>
    <t xml:space="preserve"> Michael A. Rapoff, Christina Duncan, Cynthia Karlson</t>
  </si>
  <si>
    <t xml:space="preserve">Springer	</t>
  </si>
  <si>
    <t xml:space="preserve"> Advanced Paediatric Life Support</t>
  </si>
  <si>
    <t xml:space="preserve"> Stephanie Smith, Advanced Life Support Group </t>
  </si>
  <si>
    <t>Wiley</t>
  </si>
  <si>
    <t xml:space="preserve"> Avery's Diseases of the Newborn</t>
  </si>
  <si>
    <t xml:space="preserve"> Christine A. Gleason MD , Taylor Sawyer DO MEd</t>
  </si>
  <si>
    <t>Elsevier</t>
  </si>
  <si>
    <t xml:space="preserve"> Behavioral Sleep Medicine: A Practical Guide for Adult and Pediatric Providers</t>
  </si>
  <si>
    <t xml:space="preserve"> Lisa Medalie</t>
  </si>
  <si>
    <t xml:space="preserve"> Campbell's Physical Therapy for Children</t>
  </si>
  <si>
    <t xml:space="preserve"> Robert Palisano, PT, ScD, Margo Orlin, PT, PhD and Joseph Schreiber</t>
  </si>
  <si>
    <t xml:space="preserve"> Child Development with the D-score</t>
  </si>
  <si>
    <t xml:space="preserve"> Stef van Buuren , Iris Eekhout</t>
  </si>
  <si>
    <t xml:space="preserve"> CRC Press</t>
  </si>
  <si>
    <t xml:space="preserve"> Clinical Anesthesia for the Newborn and the Neonate</t>
  </si>
  <si>
    <t xml:space="preserve"> Usha Saha</t>
  </si>
  <si>
    <t xml:space="preserve"> Clinical Cases in Pediatric Skin Cancers</t>
  </si>
  <si>
    <t xml:space="preserve"> Francesca Satolli (editor), Michael Tirant (editor), Uwe Wollina (editor), Torello M. Lotti (editor)</t>
  </si>
  <si>
    <t xml:space="preserve"> Controlling and Preventing Errors and Pitfalls in Neonatal Care Delivery </t>
  </si>
  <si>
    <t xml:space="preserve"> Kim Maryniak</t>
  </si>
  <si>
    <t xml:space="preserve"> Could It Be B12 ?</t>
  </si>
  <si>
    <t xml:space="preserve"> Sally Pacholok, Jeffrey Stuart</t>
  </si>
  <si>
    <t xml:space="preserve"> CURRENT Medical Diagnosis and Treatment 2024 [Team-IRA]</t>
  </si>
  <si>
    <t>Maxine Papadakis</t>
  </si>
  <si>
    <t xml:space="preserve">McGraw-Hill </t>
  </si>
  <si>
    <t xml:space="preserve"> Development and Validation of a Computerized Adaptive EFL Test (Qizhen Humanities and Social Sciences Library)</t>
  </si>
  <si>
    <t xml:space="preserve"> Lianzhen He</t>
  </si>
  <si>
    <t xml:space="preserve"> Essential Measurements in Pediatric Musculoskeletal Imaging</t>
  </si>
  <si>
    <t xml:space="preserve"> Paolo Simoni, Maria Pilar Aparisi Gómez</t>
  </si>
  <si>
    <t xml:space="preserve"> Fetal Compromise in Labor</t>
  </si>
  <si>
    <t xml:space="preserve"> Mark I. Evans</t>
  </si>
  <si>
    <t>Cambridge University Press</t>
  </si>
  <si>
    <t xml:space="preserve"> Fetal, Neonatal and Pediatric Neuroradiology</t>
  </si>
  <si>
    <t xml:space="preserve"> Stephen Kralik, Nilesh Desai, Avner Meoded MD, Thierry A. G. M. Huisman MD</t>
  </si>
  <si>
    <t xml:space="preserve"> Fever in Children: Case Based Learning</t>
  </si>
  <si>
    <t xml:space="preserve"> Padmasani Venkat Ramanan</t>
  </si>
  <si>
    <t xml:space="preserve"> In Utero Pediatrics</t>
  </si>
  <si>
    <t xml:space="preserve"> Kun Sun</t>
  </si>
  <si>
    <t xml:space="preserve"> Interdisciplinary Pediatric Palliative Care</t>
  </si>
  <si>
    <t xml:space="preserve"> Nazila Javadi-Pashaki</t>
  </si>
  <si>
    <t xml:space="preserve"> Limb Lengthening and Reconstruction Surgery Case Atlas: Pediatric Deformity</t>
  </si>
  <si>
    <t xml:space="preserve"> S. Robert Rozbruch</t>
  </si>
  <si>
    <t xml:space="preserve"> Low Invasive Pediatric Cardiac Surgery</t>
  </si>
  <si>
    <t xml:space="preserve"> Yukihiro Takahashi</t>
  </si>
  <si>
    <t xml:space="preserve"> Moller’s Essentials of Pediatric Cardiology</t>
  </si>
  <si>
    <t xml:space="preserve"> Walter H. Johnson Jr.; Camden L. Hebson</t>
  </si>
  <si>
    <t xml:space="preserve"> Nelson essentials of pediatrics</t>
  </si>
  <si>
    <t>KAREN J. MARCDANTE</t>
  </si>
  <si>
    <t xml:space="preserve"> Neonatal and Early Onset Diabetes Mellitus</t>
  </si>
  <si>
    <t xml:space="preserve"> Ivana Rabbone, Dario Iafusco</t>
  </si>
  <si>
    <t xml:space="preserve"> Neurodevelopmental Pediatrics</t>
  </si>
  <si>
    <t>David D. Eisenstat, Dan Goldowitz, Tim F. Oberlander, Jerome Y. Yager</t>
  </si>
  <si>
    <t xml:space="preserve"> Paediatric Cases in Coloured Skin</t>
  </si>
  <si>
    <t>Ranthilaka R. Gammanpila</t>
  </si>
  <si>
    <t>CRC Press</t>
  </si>
  <si>
    <t xml:space="preserve"> Pediatric Board Study Guide: A Last Minute Review</t>
  </si>
  <si>
    <t xml:space="preserve"> Osama Naga</t>
  </si>
  <si>
    <t xml:space="preserve"> Pediatric Dyslipidemia: A Practical Guide</t>
  </si>
  <si>
    <t xml:space="preserve"> Ambika Ashraf, Bhuvana Sunil</t>
  </si>
  <si>
    <t xml:space="preserve"> Pediatric Endocrinology: A Clinical Handbook</t>
  </si>
  <si>
    <t xml:space="preserve"> Dennis M. Styne</t>
  </si>
  <si>
    <t xml:space="preserve"> Pediatric Inflammatory Bowel Disease</t>
  </si>
  <si>
    <t xml:space="preserve"> Petar Mamula, Judith R. Kelsen, Andrew B. Grossman, Robert N. Baldassano, Jonathan E. Markowitz</t>
  </si>
  <si>
    <t xml:space="preserve"> Pediatric Kidney Disease</t>
  </si>
  <si>
    <t xml:space="preserve"> Franz Schaefer, Larry A. Greenbaum</t>
  </si>
  <si>
    <t xml:space="preserve"> Pediatric Neurosurgery Board Review</t>
  </si>
  <si>
    <t xml:space="preserve"> Nir Shimony, George Jallo</t>
  </si>
  <si>
    <t xml:space="preserve"> Pediatric Ocular Surface Disease</t>
  </si>
  <si>
    <t xml:space="preserve"> Aisha Traish, Vivian Paraskevi Douglas</t>
  </si>
  <si>
    <t xml:space="preserve"> Pediatric Overweight and Obesity</t>
  </si>
  <si>
    <t xml:space="preserve"> Manuel Moya</t>
  </si>
  <si>
    <t xml:space="preserve"> Pediatric Solid Organ Transplantation</t>
  </si>
  <si>
    <t xml:space="preserve"> Ron Shapiro, Minnie M. Sarwal, Rupesh Raina, Sidharth Kumar Sethi</t>
  </si>
  <si>
    <t xml:space="preserve"> Pediatric Surgery Digest</t>
  </si>
  <si>
    <t xml:space="preserve"> Zacharias Zachariou</t>
  </si>
  <si>
    <t xml:space="preserve"> Pediatric Surgery: Diagnosis and Management</t>
  </si>
  <si>
    <t xml:space="preserve"> Prem Puri, Michael E. Höllwarth</t>
  </si>
  <si>
    <t xml:space="preserve"> Pediatric Surgery: Pediatric Urology</t>
  </si>
  <si>
    <t xml:space="preserve"> Prem Puri</t>
  </si>
  <si>
    <t xml:space="preserve"> Pediatric Trauma Care: A Practical Guide</t>
  </si>
  <si>
    <t xml:space="preserve"> Alfred P. Kennedy Jr, Romeo C. Ignacio, Robert Ricca</t>
  </si>
  <si>
    <t xml:space="preserve"> Point-of-Care Ultrasound for the Neonatal and Pediatric Intensivist</t>
  </si>
  <si>
    <t xml:space="preserve"> Yogen Singh, Cécile Tissot, María Victoria Fraga, Thomas Conlon</t>
  </si>
  <si>
    <t xml:space="preserve"> Principles of Neonatology</t>
  </si>
  <si>
    <t xml:space="preserve"> Akhil Maheshwari</t>
  </si>
  <si>
    <t xml:space="preserve"> Prolonged and Long-Term Mechanical Ventilation in Children</t>
  </si>
  <si>
    <t xml:space="preserve"> Atsushi Kawaguchi</t>
  </si>
  <si>
    <t xml:space="preserve"> Psychological Considerations in the Young Athlete</t>
  </si>
  <si>
    <t xml:space="preserve"> Melissa A. Christino, Emily I. Pluhar, Lyle J. Micheli</t>
  </si>
  <si>
    <t xml:space="preserve"> Sleep Medicine</t>
  </si>
  <si>
    <t xml:space="preserve"> Amir Sharafkhaneh, David Gozal</t>
  </si>
  <si>
    <t xml:space="preserve"> Symptom-Based Approach to Pediatric Neurology</t>
  </si>
  <si>
    <t xml:space="preserve"> Deepak M. Kamat, Lalitha Sivaswamy</t>
  </si>
  <si>
    <t xml:space="preserve"> The Harriet Lane Handbook: The Johns Hopkins Hospital, 23rd Edition</t>
  </si>
  <si>
    <t xml:space="preserve"> Camille C. Anderson, Carlton K. Lee, Nicole Shilkofski, Sunaina Kapoor, Tiffany E. Mark</t>
  </si>
  <si>
    <t xml:space="preserve"> The Pediatric Cardiac Anesthesia Handbook</t>
  </si>
  <si>
    <t xml:space="preserve"> Viviane G. Nasr</t>
  </si>
  <si>
    <t xml:space="preserve"> Treating Functional Abdominal Pain in Children</t>
  </si>
  <si>
    <t xml:space="preserve"> Nancy L. Zucker, Katharine L. Loeb, Martha E. Gagliano</t>
  </si>
  <si>
    <t xml:space="preserve">Cambridge </t>
  </si>
  <si>
    <t xml:space="preserve"> Worldwide Successful Pediatric Nurse-Led Models of Care</t>
  </si>
  <si>
    <t xml:space="preserve"> Cecily L. Betz</t>
  </si>
  <si>
    <t xml:space="preserve">	Volpe's Neurology of the Newborn, 7e (Apr 25, 2024)_(0443105138)_(Elsevier).pdf</t>
  </si>
  <si>
    <t>Joseph J. Volpe MD (Editor)</t>
  </si>
  <si>
    <t xml:space="preserve">	9780443105135</t>
  </si>
  <si>
    <t>Assadi/Pediatric Kidney Disease, 1st Edition</t>
  </si>
  <si>
    <t>Farahnak Assadi</t>
  </si>
  <si>
    <t xml:space="preserve">
9780443283376</t>
  </si>
  <si>
    <t xml:space="preserve">
Elsevier</t>
  </si>
  <si>
    <t>Building Blocks in Paediatrics</t>
  </si>
  <si>
    <t>Alfred Nicholson</t>
  </si>
  <si>
    <t>Case-Smith's Occupational Therapy for Children and Adolescents, 9th Edition</t>
  </si>
  <si>
    <t xml:space="preserve"> Jane Clifford O'Brien, PHD</t>
  </si>
  <si>
    <t xml:space="preserve">
9780443110214</t>
  </si>
  <si>
    <t>Current Medical Diagnosis and Treatment 2024</t>
  </si>
  <si>
    <t>Maxine A. Papadakis</t>
  </si>
  <si>
    <t>Fuhrman &amp; Zimmerman's Pediatric Critical Care</t>
  </si>
  <si>
    <t>Zimmerman</t>
  </si>
  <si>
    <t xml:space="preserve">Introduction to Primary Care Behavioral Pediatrics	</t>
  </si>
  <si>
    <t>J. Chris McGinnis</t>
  </si>
  <si>
    <t xml:space="preserve">Routledge	</t>
  </si>
  <si>
    <t>Keeling's Fetal and Neonatal Pathology</t>
  </si>
  <si>
    <t>T. Yee Khong, Roger D. G. Malcomson</t>
  </si>
  <si>
    <t>Klaus and Fanaroff's Care of the High-Risk Neonate, 8th Edition</t>
  </si>
  <si>
    <t xml:space="preserve"> Avroy A. Fanaroff</t>
  </si>
  <si>
    <t>978-0443122606</t>
  </si>
  <si>
    <t>NELSON PEDIATRIC SYMPTOM-BASED DIAGNOSIS</t>
  </si>
  <si>
    <t>ROBERT M. KLIEGMAN</t>
  </si>
  <si>
    <t>Nelson Pediatrics Board Review, 2nd Edition</t>
  </si>
  <si>
    <t>Terry Dean Jr</t>
  </si>
  <si>
    <t>978-0323934190</t>
  </si>
  <si>
    <t>Pediatric Gastrointestinal and Liver Disease, 7th Edition</t>
  </si>
  <si>
    <t xml:space="preserve"> Robert Wyllie</t>
  </si>
  <si>
    <t xml:space="preserve">
9780443117602</t>
  </si>
  <si>
    <t>Principles and Practice of Pediatric Sleep Medicine, 3rd Edition</t>
  </si>
  <si>
    <t>Stephen H. Sheldon</t>
  </si>
  <si>
    <t>978-0323755665</t>
  </si>
  <si>
    <t xml:space="preserve">Quick Hits for Pediatric Emergency Medicine </t>
  </si>
  <si>
    <t xml:space="preserve"> Cristina M. Zeretzke-Bien </t>
  </si>
  <si>
    <t>Safe Care in Paediatrics, 1st Edition</t>
  </si>
  <si>
    <t>Alf Nicholson</t>
  </si>
  <si>
    <t xml:space="preserve">
9780443108853</t>
  </si>
  <si>
    <t>Swaiman's Pediatric Neurology, 7th Edition</t>
  </si>
  <si>
    <t>Stephen Ashwal</t>
  </si>
  <si>
    <t>97-80443109447</t>
  </si>
  <si>
    <t xml:space="preserve">The Hospital for Sick Children Handbook of Pediatrics	</t>
  </si>
  <si>
    <t>Deborah Schonfeld</t>
  </si>
  <si>
    <t xml:space="preserve">	9780323713405</t>
  </si>
  <si>
    <t xml:space="preserve">	Elsevier</t>
  </si>
  <si>
    <r>
      <rPr>
        <sz val="11"/>
        <rFont val="Calibri"/>
        <family val="2"/>
        <scheme val="minor"/>
      </rPr>
      <t>Update in Pediatrics</t>
    </r>
    <r>
      <rPr>
        <sz val="11"/>
        <color theme="1"/>
        <rFont val="Calibri"/>
        <family val="2"/>
        <scheme val="minor"/>
      </rPr>
      <t xml:space="preserve">	</t>
    </r>
  </si>
  <si>
    <t>Shalea Beckwith (editor)</t>
  </si>
  <si>
    <t>Workbook in Practical Neonatology, 7th Edition</t>
  </si>
  <si>
    <t>Richard Polin</t>
  </si>
  <si>
    <t>978-0443114151</t>
  </si>
  <si>
    <t>Zitelli and Davis' Atlas of Pediatric Physical Diagnosis</t>
  </si>
  <si>
    <t>Basil J. Zitelli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</si>
</sst>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33333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4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1" applyFont="1" applyFill="1" applyBorder="1" applyAlignment="1">
      <alignment horizontal="right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4" borderId="1" xfId="2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2" applyFont="1" applyFill="1" applyBorder="1" applyAlignment="1">
      <alignment horizontal="left" vertical="center"/>
    </xf>
    <xf numFmtId="1" fontId="3" fillId="4" borderId="1" xfId="3" applyNumberFormat="1" applyFont="1" applyFill="1" applyBorder="1" applyAlignment="1">
      <alignment horizontal="center" vertical="center"/>
    </xf>
    <xf numFmtId="0" fontId="2" fillId="4" borderId="1" xfId="4" applyFont="1" applyFill="1" applyBorder="1" applyAlignment="1">
      <alignment horizontal="center"/>
    </xf>
    <xf numFmtId="0" fontId="2" fillId="4" borderId="1" xfId="4" applyFont="1" applyFill="1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 wrapText="1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8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workbookViewId="0">
      <selection activeCell="B77" sqref="B77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2" t="s">
        <v>11</v>
      </c>
      <c r="B3" s="12"/>
      <c r="C3" s="12"/>
      <c r="D3" s="11" t="s">
        <v>10</v>
      </c>
      <c r="E3" s="11"/>
      <c r="F3" s="11"/>
      <c r="G3" s="11"/>
      <c r="H3" s="11"/>
      <c r="I3" s="11"/>
    </row>
    <row r="4" spans="1:9" ht="15" customHeight="1" x14ac:dyDescent="0.25">
      <c r="A4" s="12"/>
      <c r="B4" s="12"/>
      <c r="C4" s="12"/>
      <c r="D4" s="11"/>
      <c r="E4" s="11"/>
      <c r="F4" s="11"/>
      <c r="G4" s="11"/>
      <c r="H4" s="11"/>
      <c r="I4" s="11"/>
    </row>
    <row r="5" spans="1:9" ht="15" customHeight="1" x14ac:dyDescent="0.25">
      <c r="A5" s="12"/>
      <c r="B5" s="12"/>
      <c r="C5" s="12"/>
      <c r="D5" s="11"/>
      <c r="E5" s="11"/>
      <c r="F5" s="11"/>
      <c r="G5" s="11"/>
      <c r="H5" s="11"/>
      <c r="I5" s="11"/>
    </row>
    <row r="6" spans="1:9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/>
      <c r="B7" s="13"/>
      <c r="C7" s="13"/>
      <c r="D7" s="13"/>
      <c r="E7" s="13"/>
      <c r="F7" s="13"/>
      <c r="G7" s="13"/>
      <c r="H7" s="13"/>
      <c r="I7" s="13"/>
    </row>
    <row r="8" spans="1:9" ht="18.75" x14ac:dyDescent="0.3">
      <c r="A8" s="13" t="s">
        <v>13</v>
      </c>
      <c r="B8" s="13"/>
      <c r="C8" s="13"/>
      <c r="D8" s="13"/>
      <c r="E8" s="13"/>
      <c r="F8" s="13"/>
      <c r="G8" s="13"/>
      <c r="H8" s="13"/>
      <c r="I8" s="13"/>
    </row>
    <row r="9" spans="1:9" ht="18.75" x14ac:dyDescent="0.3">
      <c r="A9" s="9" t="s">
        <v>14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14" t="s">
        <v>15</v>
      </c>
      <c r="C11" s="15" t="s">
        <v>16</v>
      </c>
      <c r="D11" s="15" t="s">
        <v>17</v>
      </c>
      <c r="E11" s="16">
        <v>9783031711794</v>
      </c>
      <c r="F11" s="17">
        <v>2025</v>
      </c>
      <c r="G11" s="15" t="s">
        <v>18</v>
      </c>
      <c r="H11" s="18">
        <v>387</v>
      </c>
      <c r="I11" s="4">
        <v>21980000</v>
      </c>
    </row>
    <row r="12" spans="1:9" x14ac:dyDescent="0.25">
      <c r="A12" s="6">
        <v>2</v>
      </c>
      <c r="B12" s="14" t="s">
        <v>15</v>
      </c>
      <c r="C12" s="5" t="s">
        <v>19</v>
      </c>
      <c r="D12" s="19" t="s">
        <v>20</v>
      </c>
      <c r="E12" s="7">
        <v>9783031274831</v>
      </c>
      <c r="F12" s="3">
        <v>2023</v>
      </c>
      <c r="G12" s="20" t="s">
        <v>21</v>
      </c>
      <c r="H12" s="6">
        <v>283</v>
      </c>
      <c r="I12" s="4">
        <v>17820000</v>
      </c>
    </row>
    <row r="13" spans="1:9" x14ac:dyDescent="0.25">
      <c r="A13" s="6">
        <v>3</v>
      </c>
      <c r="B13" s="14" t="s">
        <v>15</v>
      </c>
      <c r="C13" s="19" t="s">
        <v>22</v>
      </c>
      <c r="D13" s="19" t="s">
        <v>23</v>
      </c>
      <c r="E13" s="21">
        <v>9781119716136</v>
      </c>
      <c r="F13" s="22">
        <v>2023</v>
      </c>
      <c r="G13" s="19" t="s">
        <v>24</v>
      </c>
      <c r="H13" s="23">
        <v>531</v>
      </c>
      <c r="I13" s="4">
        <v>27740000</v>
      </c>
    </row>
    <row r="14" spans="1:9" x14ac:dyDescent="0.25">
      <c r="A14" s="6">
        <v>4</v>
      </c>
      <c r="B14" s="14" t="s">
        <v>15</v>
      </c>
      <c r="C14" s="19" t="s">
        <v>25</v>
      </c>
      <c r="D14" s="19" t="s">
        <v>26</v>
      </c>
      <c r="E14" s="21">
        <v>9780323828239</v>
      </c>
      <c r="F14" s="22">
        <v>2023</v>
      </c>
      <c r="G14" s="19" t="s">
        <v>27</v>
      </c>
      <c r="H14" s="23">
        <v>1849</v>
      </c>
      <c r="I14" s="4">
        <v>80460000</v>
      </c>
    </row>
    <row r="15" spans="1:9" x14ac:dyDescent="0.25">
      <c r="A15" s="6">
        <v>5</v>
      </c>
      <c r="B15" s="14" t="s">
        <v>15</v>
      </c>
      <c r="C15" s="5" t="s">
        <v>28</v>
      </c>
      <c r="D15" s="19" t="s">
        <v>29</v>
      </c>
      <c r="E15" s="7">
        <v>9783031125737</v>
      </c>
      <c r="F15" s="3">
        <v>2023</v>
      </c>
      <c r="G15" s="20" t="s">
        <v>21</v>
      </c>
      <c r="H15" s="18">
        <v>180</v>
      </c>
      <c r="I15" s="4">
        <v>13700000</v>
      </c>
    </row>
    <row r="16" spans="1:9" x14ac:dyDescent="0.25">
      <c r="A16" s="6">
        <v>6</v>
      </c>
      <c r="B16" s="14" t="s">
        <v>15</v>
      </c>
      <c r="C16" s="19" t="s">
        <v>30</v>
      </c>
      <c r="D16" s="19" t="s">
        <v>31</v>
      </c>
      <c r="E16" s="21">
        <v>9780323797962</v>
      </c>
      <c r="F16" s="22">
        <v>2023</v>
      </c>
      <c r="G16" s="19" t="s">
        <v>27</v>
      </c>
      <c r="H16" s="23">
        <v>1051</v>
      </c>
      <c r="I16" s="4">
        <v>48540000</v>
      </c>
    </row>
    <row r="17" spans="1:9" x14ac:dyDescent="0.25">
      <c r="A17" s="6">
        <v>7</v>
      </c>
      <c r="B17" s="14" t="s">
        <v>15</v>
      </c>
      <c r="C17" s="19" t="s">
        <v>32</v>
      </c>
      <c r="D17" s="19" t="s">
        <v>33</v>
      </c>
      <c r="E17" s="21">
        <v>9781032106342</v>
      </c>
      <c r="F17" s="22">
        <v>2024</v>
      </c>
      <c r="G17" s="19" t="s">
        <v>34</v>
      </c>
      <c r="H17" s="23">
        <v>205</v>
      </c>
      <c r="I17" s="4">
        <v>14700000</v>
      </c>
    </row>
    <row r="18" spans="1:9" x14ac:dyDescent="0.25">
      <c r="A18" s="6">
        <v>8</v>
      </c>
      <c r="B18" s="14" t="s">
        <v>15</v>
      </c>
      <c r="C18" s="5" t="s">
        <v>35</v>
      </c>
      <c r="D18" s="19" t="s">
        <v>36</v>
      </c>
      <c r="E18" s="7">
        <v>9789811954573</v>
      </c>
      <c r="F18" s="3">
        <v>2023</v>
      </c>
      <c r="G18" s="20" t="s">
        <v>21</v>
      </c>
      <c r="H18" s="6">
        <v>984</v>
      </c>
      <c r="I18" s="4">
        <v>45860000</v>
      </c>
    </row>
    <row r="19" spans="1:9" x14ac:dyDescent="0.25">
      <c r="A19" s="6">
        <v>9</v>
      </c>
      <c r="B19" s="14" t="s">
        <v>15</v>
      </c>
      <c r="C19" s="5" t="s">
        <v>37</v>
      </c>
      <c r="D19" s="19" t="s">
        <v>38</v>
      </c>
      <c r="E19" s="7">
        <v>9783030936655</v>
      </c>
      <c r="F19" s="3">
        <v>2023</v>
      </c>
      <c r="G19" s="20" t="s">
        <v>21</v>
      </c>
      <c r="H19" s="6">
        <v>165</v>
      </c>
      <c r="I19" s="4">
        <v>13100000</v>
      </c>
    </row>
    <row r="20" spans="1:9" x14ac:dyDescent="0.25">
      <c r="A20" s="6">
        <v>10</v>
      </c>
      <c r="B20" s="14" t="s">
        <v>15</v>
      </c>
      <c r="C20" s="5" t="s">
        <v>39</v>
      </c>
      <c r="D20" s="19" t="s">
        <v>40</v>
      </c>
      <c r="E20" s="7">
        <v>9783031257094</v>
      </c>
      <c r="F20" s="3">
        <v>2023</v>
      </c>
      <c r="G20" s="20" t="s">
        <v>21</v>
      </c>
      <c r="H20" s="18">
        <v>180</v>
      </c>
      <c r="I20" s="4">
        <v>13700000</v>
      </c>
    </row>
    <row r="21" spans="1:9" x14ac:dyDescent="0.25">
      <c r="A21" s="6">
        <v>11</v>
      </c>
      <c r="B21" s="14" t="s">
        <v>15</v>
      </c>
      <c r="C21" s="5" t="s">
        <v>41</v>
      </c>
      <c r="D21" s="19" t="s">
        <v>42</v>
      </c>
      <c r="E21" s="7">
        <v>9781610352444</v>
      </c>
      <c r="F21" s="3">
        <v>2023</v>
      </c>
      <c r="G21" s="20" t="s">
        <v>21</v>
      </c>
      <c r="H21" s="6">
        <v>230</v>
      </c>
      <c r="I21" s="4">
        <v>15700000</v>
      </c>
    </row>
    <row r="22" spans="1:9" x14ac:dyDescent="0.25">
      <c r="A22" s="6">
        <v>12</v>
      </c>
      <c r="B22" s="14" t="s">
        <v>15</v>
      </c>
      <c r="C22" s="24" t="s">
        <v>43</v>
      </c>
      <c r="D22" s="24" t="s">
        <v>44</v>
      </c>
      <c r="E22" s="25">
        <v>9781265556037</v>
      </c>
      <c r="F22" s="26">
        <v>2023</v>
      </c>
      <c r="G22" s="24" t="s">
        <v>45</v>
      </c>
      <c r="H22" s="27">
        <v>1904</v>
      </c>
      <c r="I22" s="4">
        <v>82660000</v>
      </c>
    </row>
    <row r="23" spans="1:9" x14ac:dyDescent="0.25">
      <c r="A23" s="6">
        <v>13</v>
      </c>
      <c r="B23" s="14" t="s">
        <v>15</v>
      </c>
      <c r="C23" s="20" t="s">
        <v>46</v>
      </c>
      <c r="D23" s="20" t="s">
        <v>47</v>
      </c>
      <c r="E23" s="28">
        <v>9789819999866</v>
      </c>
      <c r="F23" s="3">
        <v>2024</v>
      </c>
      <c r="G23" s="20" t="s">
        <v>18</v>
      </c>
      <c r="H23" s="29">
        <v>174</v>
      </c>
      <c r="I23" s="4">
        <v>13460000</v>
      </c>
    </row>
    <row r="24" spans="1:9" x14ac:dyDescent="0.25">
      <c r="A24" s="6">
        <v>14</v>
      </c>
      <c r="B24" s="14" t="s">
        <v>15</v>
      </c>
      <c r="C24" s="5" t="s">
        <v>48</v>
      </c>
      <c r="D24" s="19" t="s">
        <v>49</v>
      </c>
      <c r="E24" s="7">
        <v>9783031177347</v>
      </c>
      <c r="F24" s="3">
        <v>2023</v>
      </c>
      <c r="G24" s="20" t="s">
        <v>21</v>
      </c>
      <c r="H24" s="6">
        <v>303</v>
      </c>
      <c r="I24" s="4">
        <v>18620000</v>
      </c>
    </row>
    <row r="25" spans="1:9" x14ac:dyDescent="0.25">
      <c r="A25" s="6">
        <v>15</v>
      </c>
      <c r="B25" s="14" t="s">
        <v>15</v>
      </c>
      <c r="C25" s="15" t="s">
        <v>50</v>
      </c>
      <c r="D25" s="15" t="s">
        <v>51</v>
      </c>
      <c r="E25" s="16">
        <v>9781009466301</v>
      </c>
      <c r="F25" s="17">
        <v>2025</v>
      </c>
      <c r="G25" s="15" t="s">
        <v>52</v>
      </c>
      <c r="H25" s="18">
        <v>180</v>
      </c>
      <c r="I25" s="4">
        <v>13700000</v>
      </c>
    </row>
    <row r="26" spans="1:9" x14ac:dyDescent="0.25">
      <c r="A26" s="6">
        <v>16</v>
      </c>
      <c r="B26" s="14" t="s">
        <v>15</v>
      </c>
      <c r="C26" s="19" t="s">
        <v>53</v>
      </c>
      <c r="D26" s="19" t="s">
        <v>54</v>
      </c>
      <c r="E26" s="21">
        <v>9780323796958</v>
      </c>
      <c r="F26" s="22">
        <v>2023</v>
      </c>
      <c r="G26" s="19" t="s">
        <v>27</v>
      </c>
      <c r="H26" s="23">
        <v>923</v>
      </c>
      <c r="I26" s="4">
        <v>43420000</v>
      </c>
    </row>
    <row r="27" spans="1:9" x14ac:dyDescent="0.25">
      <c r="A27" s="6">
        <v>17</v>
      </c>
      <c r="B27" s="14" t="s">
        <v>15</v>
      </c>
      <c r="C27" s="15" t="s">
        <v>55</v>
      </c>
      <c r="D27" s="15" t="s">
        <v>56</v>
      </c>
      <c r="E27" s="16">
        <v>9789819799664</v>
      </c>
      <c r="F27" s="17">
        <v>2025</v>
      </c>
      <c r="G27" s="15" t="s">
        <v>18</v>
      </c>
      <c r="H27" s="18">
        <v>150</v>
      </c>
      <c r="I27" s="4">
        <v>12500000</v>
      </c>
    </row>
    <row r="28" spans="1:9" x14ac:dyDescent="0.25">
      <c r="A28" s="6">
        <v>18</v>
      </c>
      <c r="B28" s="14" t="s">
        <v>15</v>
      </c>
      <c r="C28" s="5" t="s">
        <v>57</v>
      </c>
      <c r="D28" s="19" t="s">
        <v>58</v>
      </c>
      <c r="E28" s="7">
        <v>9789811995378</v>
      </c>
      <c r="F28" s="3">
        <v>2023</v>
      </c>
      <c r="G28" s="20" t="s">
        <v>21</v>
      </c>
      <c r="H28" s="6">
        <v>330</v>
      </c>
      <c r="I28" s="4">
        <v>19700000</v>
      </c>
    </row>
    <row r="29" spans="1:9" x14ac:dyDescent="0.25">
      <c r="A29" s="6">
        <v>19</v>
      </c>
      <c r="B29" s="14" t="s">
        <v>15</v>
      </c>
      <c r="C29" s="15" t="s">
        <v>59</v>
      </c>
      <c r="D29" s="15" t="s">
        <v>60</v>
      </c>
      <c r="E29" s="16">
        <v>9789819795864</v>
      </c>
      <c r="F29" s="17">
        <v>2025</v>
      </c>
      <c r="G29" s="15" t="s">
        <v>18</v>
      </c>
      <c r="H29" s="18">
        <v>180</v>
      </c>
      <c r="I29" s="4">
        <v>13700000</v>
      </c>
    </row>
    <row r="30" spans="1:9" x14ac:dyDescent="0.25">
      <c r="A30" s="6">
        <v>20</v>
      </c>
      <c r="B30" s="14" t="s">
        <v>15</v>
      </c>
      <c r="C30" s="15" t="s">
        <v>61</v>
      </c>
      <c r="D30" s="15" t="s">
        <v>62</v>
      </c>
      <c r="E30" s="16">
        <v>9783031773587</v>
      </c>
      <c r="F30" s="17">
        <v>2025</v>
      </c>
      <c r="G30" s="15" t="s">
        <v>18</v>
      </c>
      <c r="H30" s="18">
        <v>1045</v>
      </c>
      <c r="I30" s="4">
        <v>48300000</v>
      </c>
    </row>
    <row r="31" spans="1:9" x14ac:dyDescent="0.25">
      <c r="A31" s="6">
        <v>21</v>
      </c>
      <c r="B31" s="14" t="s">
        <v>15</v>
      </c>
      <c r="C31" s="5" t="s">
        <v>63</v>
      </c>
      <c r="D31" s="19" t="s">
        <v>64</v>
      </c>
      <c r="E31" s="7">
        <v>9789811667299</v>
      </c>
      <c r="F31" s="3">
        <v>2023</v>
      </c>
      <c r="G31" s="20" t="s">
        <v>21</v>
      </c>
      <c r="H31" s="6">
        <v>316</v>
      </c>
      <c r="I31" s="4">
        <v>19140000</v>
      </c>
    </row>
    <row r="32" spans="1:9" x14ac:dyDescent="0.25">
      <c r="A32" s="6">
        <v>22</v>
      </c>
      <c r="B32" s="14" t="s">
        <v>15</v>
      </c>
      <c r="C32" s="19" t="s">
        <v>65</v>
      </c>
      <c r="D32" s="19" t="s">
        <v>66</v>
      </c>
      <c r="E32" s="21">
        <v>9781119829737</v>
      </c>
      <c r="F32" s="22">
        <v>2023</v>
      </c>
      <c r="G32" s="19" t="s">
        <v>24</v>
      </c>
      <c r="H32" s="23">
        <v>392</v>
      </c>
      <c r="I32" s="4">
        <v>22180000</v>
      </c>
    </row>
    <row r="33" spans="1:9" x14ac:dyDescent="0.25">
      <c r="A33" s="6">
        <v>23</v>
      </c>
      <c r="B33" s="14" t="s">
        <v>15</v>
      </c>
      <c r="C33" s="19" t="s">
        <v>67</v>
      </c>
      <c r="D33" s="19" t="s">
        <v>68</v>
      </c>
      <c r="E33" s="21">
        <v>9780323775625</v>
      </c>
      <c r="F33" s="22">
        <v>2023</v>
      </c>
      <c r="G33" s="19" t="s">
        <v>27</v>
      </c>
      <c r="H33" s="23">
        <v>846</v>
      </c>
      <c r="I33" s="4">
        <v>40340000</v>
      </c>
    </row>
    <row r="34" spans="1:9" x14ac:dyDescent="0.25">
      <c r="A34" s="6">
        <v>24</v>
      </c>
      <c r="B34" s="14" t="s">
        <v>15</v>
      </c>
      <c r="C34" s="5" t="s">
        <v>69</v>
      </c>
      <c r="D34" s="19" t="s">
        <v>70</v>
      </c>
      <c r="E34" s="7">
        <v>9783031070075</v>
      </c>
      <c r="F34" s="3">
        <v>2023</v>
      </c>
      <c r="G34" s="20" t="s">
        <v>21</v>
      </c>
      <c r="H34" s="18">
        <v>180</v>
      </c>
      <c r="I34" s="4">
        <v>13700000</v>
      </c>
    </row>
    <row r="35" spans="1:9" x14ac:dyDescent="0.25">
      <c r="A35" s="6">
        <v>25</v>
      </c>
      <c r="B35" s="14" t="s">
        <v>15</v>
      </c>
      <c r="C35" s="5" t="s">
        <v>71</v>
      </c>
      <c r="D35" s="19" t="s">
        <v>72</v>
      </c>
      <c r="E35" s="7">
        <v>9783031207914</v>
      </c>
      <c r="F35" s="3">
        <v>2023</v>
      </c>
      <c r="G35" s="20" t="s">
        <v>21</v>
      </c>
      <c r="H35" s="6">
        <v>816</v>
      </c>
      <c r="I35" s="4">
        <v>39140000</v>
      </c>
    </row>
    <row r="36" spans="1:9" x14ac:dyDescent="0.25">
      <c r="A36" s="6">
        <v>26</v>
      </c>
      <c r="B36" s="14" t="s">
        <v>15</v>
      </c>
      <c r="C36" s="24" t="s">
        <v>73</v>
      </c>
      <c r="D36" s="24" t="s">
        <v>74</v>
      </c>
      <c r="E36" s="25">
        <v>9781032343167</v>
      </c>
      <c r="F36" s="26">
        <v>2023</v>
      </c>
      <c r="G36" s="24" t="s">
        <v>75</v>
      </c>
      <c r="H36" s="27">
        <v>165</v>
      </c>
      <c r="I36" s="4">
        <v>13100000</v>
      </c>
    </row>
    <row r="37" spans="1:9" x14ac:dyDescent="0.25">
      <c r="A37" s="6">
        <v>27</v>
      </c>
      <c r="B37" s="14" t="s">
        <v>15</v>
      </c>
      <c r="C37" s="15" t="s">
        <v>76</v>
      </c>
      <c r="D37" s="15" t="s">
        <v>77</v>
      </c>
      <c r="E37" s="16">
        <v>9783031651472</v>
      </c>
      <c r="F37" s="17">
        <v>2025</v>
      </c>
      <c r="G37" s="15" t="s">
        <v>18</v>
      </c>
      <c r="H37" s="18">
        <v>1173</v>
      </c>
      <c r="I37" s="4">
        <v>53420000</v>
      </c>
    </row>
    <row r="38" spans="1:9" x14ac:dyDescent="0.25">
      <c r="A38" s="6">
        <v>28</v>
      </c>
      <c r="B38" s="14" t="s">
        <v>15</v>
      </c>
      <c r="C38" s="5" t="s">
        <v>78</v>
      </c>
      <c r="D38" s="19" t="s">
        <v>79</v>
      </c>
      <c r="E38" s="7">
        <v>9783031241123</v>
      </c>
      <c r="F38" s="3">
        <v>2023</v>
      </c>
      <c r="G38" s="20" t="s">
        <v>21</v>
      </c>
      <c r="H38" s="18">
        <v>180</v>
      </c>
      <c r="I38" s="4">
        <v>13700000</v>
      </c>
    </row>
    <row r="39" spans="1:9" x14ac:dyDescent="0.25">
      <c r="A39" s="6">
        <v>29</v>
      </c>
      <c r="B39" s="14" t="s">
        <v>15</v>
      </c>
      <c r="C39" s="5" t="s">
        <v>80</v>
      </c>
      <c r="D39" s="19" t="s">
        <v>81</v>
      </c>
      <c r="E39" s="7">
        <v>9783031095115</v>
      </c>
      <c r="F39" s="3">
        <v>2023</v>
      </c>
      <c r="G39" s="20" t="s">
        <v>21</v>
      </c>
      <c r="H39" s="6">
        <v>550</v>
      </c>
      <c r="I39" s="4">
        <v>28500000</v>
      </c>
    </row>
    <row r="40" spans="1:9" x14ac:dyDescent="0.25">
      <c r="A40" s="6">
        <v>30</v>
      </c>
      <c r="B40" s="14" t="s">
        <v>15</v>
      </c>
      <c r="C40" s="5" t="s">
        <v>82</v>
      </c>
      <c r="D40" s="19" t="s">
        <v>83</v>
      </c>
      <c r="E40" s="7">
        <v>9783031147432</v>
      </c>
      <c r="F40" s="3">
        <v>2023</v>
      </c>
      <c r="G40" s="20" t="s">
        <v>21</v>
      </c>
      <c r="H40" s="6">
        <v>847</v>
      </c>
      <c r="I40" s="4">
        <v>40380000</v>
      </c>
    </row>
    <row r="41" spans="1:9" ht="15.75" x14ac:dyDescent="0.25">
      <c r="A41" s="6">
        <v>31</v>
      </c>
      <c r="B41" s="14" t="s">
        <v>15</v>
      </c>
      <c r="C41" s="30" t="s">
        <v>84</v>
      </c>
      <c r="D41" s="31" t="s">
        <v>85</v>
      </c>
      <c r="E41" s="7">
        <v>9783031116643</v>
      </c>
      <c r="F41" s="32">
        <v>2023</v>
      </c>
      <c r="G41" s="33" t="s">
        <v>21</v>
      </c>
      <c r="H41" s="6">
        <v>2039</v>
      </c>
      <c r="I41" s="4">
        <v>88060000</v>
      </c>
    </row>
    <row r="42" spans="1:9" x14ac:dyDescent="0.25">
      <c r="A42" s="6">
        <v>32</v>
      </c>
      <c r="B42" s="14" t="s">
        <v>15</v>
      </c>
      <c r="C42" s="5" t="s">
        <v>86</v>
      </c>
      <c r="D42" s="19" t="s">
        <v>87</v>
      </c>
      <c r="E42" s="7">
        <v>9783031236860</v>
      </c>
      <c r="F42" s="3">
        <v>2023</v>
      </c>
      <c r="G42" s="20" t="s">
        <v>21</v>
      </c>
      <c r="H42" s="6">
        <v>361</v>
      </c>
      <c r="I42" s="4">
        <v>20940000</v>
      </c>
    </row>
    <row r="43" spans="1:9" x14ac:dyDescent="0.25">
      <c r="A43" s="6">
        <v>33</v>
      </c>
      <c r="B43" s="14" t="s">
        <v>15</v>
      </c>
      <c r="C43" s="5" t="s">
        <v>88</v>
      </c>
      <c r="D43" s="19" t="s">
        <v>89</v>
      </c>
      <c r="E43" s="7">
        <v>9783031305610</v>
      </c>
      <c r="F43" s="3">
        <v>2023</v>
      </c>
      <c r="G43" s="20" t="s">
        <v>21</v>
      </c>
      <c r="H43" s="6">
        <v>177</v>
      </c>
      <c r="I43" s="4">
        <v>13580000</v>
      </c>
    </row>
    <row r="44" spans="1:9" x14ac:dyDescent="0.25">
      <c r="A44" s="6">
        <v>34</v>
      </c>
      <c r="B44" s="14" t="s">
        <v>15</v>
      </c>
      <c r="C44" s="5" t="s">
        <v>90</v>
      </c>
      <c r="D44" s="19" t="s">
        <v>91</v>
      </c>
      <c r="E44" s="7">
        <v>9783031267260</v>
      </c>
      <c r="F44" s="3">
        <v>2023</v>
      </c>
      <c r="G44" s="20" t="s">
        <v>21</v>
      </c>
      <c r="H44" s="6">
        <v>322</v>
      </c>
      <c r="I44" s="4">
        <v>19380000</v>
      </c>
    </row>
    <row r="45" spans="1:9" x14ac:dyDescent="0.25">
      <c r="A45" s="6">
        <v>35</v>
      </c>
      <c r="B45" s="14" t="s">
        <v>15</v>
      </c>
      <c r="C45" s="5" t="s">
        <v>92</v>
      </c>
      <c r="D45" s="19" t="s">
        <v>93</v>
      </c>
      <c r="E45" s="7">
        <v>9789811969089</v>
      </c>
      <c r="F45" s="3">
        <v>2023</v>
      </c>
      <c r="G45" s="20" t="s">
        <v>21</v>
      </c>
      <c r="H45" s="6">
        <v>530</v>
      </c>
      <c r="I45" s="4">
        <v>27700000</v>
      </c>
    </row>
    <row r="46" spans="1:9" x14ac:dyDescent="0.25">
      <c r="A46" s="6">
        <v>36</v>
      </c>
      <c r="B46" s="14" t="s">
        <v>15</v>
      </c>
      <c r="C46" s="5" t="s">
        <v>94</v>
      </c>
      <c r="D46" s="19" t="s">
        <v>95</v>
      </c>
      <c r="E46" s="7">
        <v>9783030804114</v>
      </c>
      <c r="F46" s="3">
        <v>2023</v>
      </c>
      <c r="G46" s="20" t="s">
        <v>21</v>
      </c>
      <c r="H46" s="6">
        <v>698</v>
      </c>
      <c r="I46" s="4">
        <v>34420000</v>
      </c>
    </row>
    <row r="47" spans="1:9" x14ac:dyDescent="0.25">
      <c r="A47" s="6">
        <v>37</v>
      </c>
      <c r="B47" s="14" t="s">
        <v>15</v>
      </c>
      <c r="C47" s="5" t="s">
        <v>96</v>
      </c>
      <c r="D47" s="19" t="s">
        <v>97</v>
      </c>
      <c r="E47" s="7">
        <v>9783030814878</v>
      </c>
      <c r="F47" s="3">
        <v>2023</v>
      </c>
      <c r="G47" s="20" t="s">
        <v>21</v>
      </c>
      <c r="H47" s="6">
        <v>1479</v>
      </c>
      <c r="I47" s="4">
        <v>65660000</v>
      </c>
    </row>
    <row r="48" spans="1:9" x14ac:dyDescent="0.25">
      <c r="A48" s="6">
        <v>38</v>
      </c>
      <c r="B48" s="14" t="s">
        <v>15</v>
      </c>
      <c r="C48" s="5" t="s">
        <v>98</v>
      </c>
      <c r="D48" s="19" t="s">
        <v>99</v>
      </c>
      <c r="E48" s="7">
        <v>9783662435663</v>
      </c>
      <c r="F48" s="3">
        <v>2023</v>
      </c>
      <c r="G48" s="20" t="s">
        <v>21</v>
      </c>
      <c r="H48" s="6">
        <v>706</v>
      </c>
      <c r="I48" s="4">
        <v>34740000</v>
      </c>
    </row>
    <row r="49" spans="1:9" x14ac:dyDescent="0.25">
      <c r="A49" s="6">
        <v>39</v>
      </c>
      <c r="B49" s="14" t="s">
        <v>15</v>
      </c>
      <c r="C49" s="5" t="s">
        <v>100</v>
      </c>
      <c r="D49" s="19" t="s">
        <v>101</v>
      </c>
      <c r="E49" s="7">
        <v>9783031086663</v>
      </c>
      <c r="F49" s="3">
        <v>2023</v>
      </c>
      <c r="G49" s="20" t="s">
        <v>21</v>
      </c>
      <c r="H49" s="6">
        <v>651</v>
      </c>
      <c r="I49" s="4">
        <v>32540000</v>
      </c>
    </row>
    <row r="50" spans="1:9" x14ac:dyDescent="0.25">
      <c r="A50" s="6">
        <v>40</v>
      </c>
      <c r="B50" s="14" t="s">
        <v>15</v>
      </c>
      <c r="C50" s="5" t="s">
        <v>102</v>
      </c>
      <c r="D50" s="19" t="s">
        <v>103</v>
      </c>
      <c r="E50" s="7">
        <v>9783031265372</v>
      </c>
      <c r="F50" s="3">
        <v>2023</v>
      </c>
      <c r="G50" s="20" t="s">
        <v>21</v>
      </c>
      <c r="H50" s="6">
        <v>321</v>
      </c>
      <c r="I50" s="4">
        <v>19340000</v>
      </c>
    </row>
    <row r="51" spans="1:9" x14ac:dyDescent="0.25">
      <c r="A51" s="6">
        <v>41</v>
      </c>
      <c r="B51" s="14" t="s">
        <v>15</v>
      </c>
      <c r="C51" s="19" t="s">
        <v>104</v>
      </c>
      <c r="D51" s="19" t="s">
        <v>105</v>
      </c>
      <c r="E51" s="21">
        <v>9780323694155</v>
      </c>
      <c r="F51" s="22">
        <v>2023</v>
      </c>
      <c r="G51" s="19" t="s">
        <v>27</v>
      </c>
      <c r="H51" s="23">
        <v>1102</v>
      </c>
      <c r="I51" s="4">
        <v>50580000</v>
      </c>
    </row>
    <row r="52" spans="1:9" x14ac:dyDescent="0.25">
      <c r="A52" s="6">
        <v>42</v>
      </c>
      <c r="B52" s="14" t="s">
        <v>15</v>
      </c>
      <c r="C52" s="15" t="s">
        <v>106</v>
      </c>
      <c r="D52" s="15" t="s">
        <v>107</v>
      </c>
      <c r="E52" s="16">
        <v>9789819789023</v>
      </c>
      <c r="F52" s="17">
        <v>2025</v>
      </c>
      <c r="G52" s="15" t="s">
        <v>18</v>
      </c>
      <c r="H52" s="18">
        <v>420</v>
      </c>
      <c r="I52" s="4">
        <v>23300000</v>
      </c>
    </row>
    <row r="53" spans="1:9" x14ac:dyDescent="0.25">
      <c r="A53" s="6">
        <v>43</v>
      </c>
      <c r="B53" s="14" t="s">
        <v>15</v>
      </c>
      <c r="C53" s="5" t="s">
        <v>108</v>
      </c>
      <c r="D53" s="19" t="s">
        <v>109</v>
      </c>
      <c r="E53" s="7">
        <v>9783031251252</v>
      </c>
      <c r="F53" s="3">
        <v>2023</v>
      </c>
      <c r="G53" s="20" t="s">
        <v>21</v>
      </c>
      <c r="H53" s="6">
        <v>271</v>
      </c>
      <c r="I53" s="4">
        <v>17340000</v>
      </c>
    </row>
    <row r="54" spans="1:9" x14ac:dyDescent="0.25">
      <c r="A54" s="6">
        <v>44</v>
      </c>
      <c r="B54" s="14" t="s">
        <v>15</v>
      </c>
      <c r="C54" s="5" t="s">
        <v>110</v>
      </c>
      <c r="D54" s="19" t="s">
        <v>111</v>
      </c>
      <c r="E54" s="7">
        <v>9783031300097</v>
      </c>
      <c r="F54" s="3">
        <v>2023</v>
      </c>
      <c r="G54" s="20" t="s">
        <v>21</v>
      </c>
      <c r="H54" s="6">
        <v>287</v>
      </c>
      <c r="I54" s="4">
        <v>17980000</v>
      </c>
    </row>
    <row r="55" spans="1:9" x14ac:dyDescent="0.25">
      <c r="A55" s="6">
        <v>45</v>
      </c>
      <c r="B55" s="14" t="s">
        <v>15</v>
      </c>
      <c r="C55" s="5" t="s">
        <v>112</v>
      </c>
      <c r="D55" s="19" t="s">
        <v>113</v>
      </c>
      <c r="E55" s="7">
        <v>9783031104930</v>
      </c>
      <c r="F55" s="3">
        <v>2023</v>
      </c>
      <c r="G55" s="20" t="s">
        <v>21</v>
      </c>
      <c r="H55" s="6">
        <v>765</v>
      </c>
      <c r="I55" s="4">
        <v>37100000</v>
      </c>
    </row>
    <row r="56" spans="1:9" x14ac:dyDescent="0.25">
      <c r="A56" s="6">
        <v>46</v>
      </c>
      <c r="B56" s="14" t="s">
        <v>15</v>
      </c>
      <c r="C56" s="19" t="s">
        <v>114</v>
      </c>
      <c r="D56" s="19" t="s">
        <v>115</v>
      </c>
      <c r="E56" s="21">
        <v>9780323876988</v>
      </c>
      <c r="F56" s="22">
        <v>2023</v>
      </c>
      <c r="G56" s="19" t="s">
        <v>27</v>
      </c>
      <c r="H56" s="23">
        <v>1512</v>
      </c>
      <c r="I56" s="4">
        <v>66980000</v>
      </c>
    </row>
    <row r="57" spans="1:9" x14ac:dyDescent="0.25">
      <c r="A57" s="6">
        <v>47</v>
      </c>
      <c r="B57" s="14" t="s">
        <v>15</v>
      </c>
      <c r="C57" s="15" t="s">
        <v>116</v>
      </c>
      <c r="D57" s="15" t="s">
        <v>117</v>
      </c>
      <c r="E57" s="16">
        <v>9781119835394</v>
      </c>
      <c r="F57" s="17">
        <v>2025</v>
      </c>
      <c r="G57" s="15" t="s">
        <v>24</v>
      </c>
      <c r="H57" s="18">
        <v>384</v>
      </c>
      <c r="I57" s="4">
        <v>21860000</v>
      </c>
    </row>
    <row r="58" spans="1:9" x14ac:dyDescent="0.25">
      <c r="A58" s="6">
        <v>48</v>
      </c>
      <c r="B58" s="14" t="s">
        <v>15</v>
      </c>
      <c r="C58" s="19" t="s">
        <v>118</v>
      </c>
      <c r="D58" s="19" t="s">
        <v>119</v>
      </c>
      <c r="E58" s="21">
        <v>9781009073745</v>
      </c>
      <c r="F58" s="22">
        <v>2024</v>
      </c>
      <c r="G58" s="19" t="s">
        <v>120</v>
      </c>
      <c r="H58" s="23">
        <v>197</v>
      </c>
      <c r="I58" s="4">
        <v>14380000</v>
      </c>
    </row>
    <row r="59" spans="1:9" x14ac:dyDescent="0.25">
      <c r="A59" s="6">
        <v>49</v>
      </c>
      <c r="B59" s="14" t="s">
        <v>15</v>
      </c>
      <c r="C59" s="5" t="s">
        <v>121</v>
      </c>
      <c r="D59" s="19" t="s">
        <v>122</v>
      </c>
      <c r="E59" s="7">
        <v>9783031221514</v>
      </c>
      <c r="F59" s="3">
        <v>2023</v>
      </c>
      <c r="G59" s="20" t="s">
        <v>21</v>
      </c>
      <c r="H59" s="6">
        <v>331</v>
      </c>
      <c r="I59" s="4">
        <v>19740000</v>
      </c>
    </row>
    <row r="60" spans="1:9" x14ac:dyDescent="0.25">
      <c r="A60" s="6">
        <v>50</v>
      </c>
      <c r="B60" s="14" t="s">
        <v>15</v>
      </c>
      <c r="C60" s="34" t="s">
        <v>123</v>
      </c>
      <c r="D60" s="34" t="s">
        <v>124</v>
      </c>
      <c r="E60" s="35" t="s">
        <v>125</v>
      </c>
      <c r="F60" s="3">
        <v>2024</v>
      </c>
      <c r="G60" s="34" t="s">
        <v>27</v>
      </c>
      <c r="H60" s="36">
        <v>1775</v>
      </c>
      <c r="I60" s="4">
        <v>77500000</v>
      </c>
    </row>
    <row r="61" spans="1:9" ht="31.5" x14ac:dyDescent="0.25">
      <c r="A61" s="6">
        <v>51</v>
      </c>
      <c r="B61" s="14" t="s">
        <v>15</v>
      </c>
      <c r="C61" s="37" t="s">
        <v>126</v>
      </c>
      <c r="D61" s="37" t="s">
        <v>127</v>
      </c>
      <c r="E61" s="38" t="s">
        <v>128</v>
      </c>
      <c r="F61" s="39">
        <v>2025</v>
      </c>
      <c r="G61" s="40" t="s">
        <v>129</v>
      </c>
      <c r="H61" s="41">
        <v>416</v>
      </c>
      <c r="I61" s="4">
        <v>23140000</v>
      </c>
    </row>
    <row r="62" spans="1:9" x14ac:dyDescent="0.25">
      <c r="A62" s="6">
        <v>52</v>
      </c>
      <c r="B62" s="14" t="s">
        <v>15</v>
      </c>
      <c r="C62" s="19" t="s">
        <v>130</v>
      </c>
      <c r="D62" s="19" t="s">
        <v>131</v>
      </c>
      <c r="E62" s="21">
        <v>9780323834216</v>
      </c>
      <c r="F62" s="22">
        <v>2023</v>
      </c>
      <c r="G62" s="19" t="s">
        <v>27</v>
      </c>
      <c r="H62" s="23">
        <v>422</v>
      </c>
      <c r="I62" s="4">
        <v>23380000</v>
      </c>
    </row>
    <row r="63" spans="1:9" ht="31.5" x14ac:dyDescent="0.25">
      <c r="A63" s="6">
        <v>53</v>
      </c>
      <c r="B63" s="14" t="s">
        <v>15</v>
      </c>
      <c r="C63" s="37" t="s">
        <v>132</v>
      </c>
      <c r="D63" s="37" t="s">
        <v>133</v>
      </c>
      <c r="E63" s="38" t="s">
        <v>134</v>
      </c>
      <c r="F63" s="39">
        <v>2025</v>
      </c>
      <c r="G63" s="40" t="s">
        <v>129</v>
      </c>
      <c r="H63" s="41">
        <v>596</v>
      </c>
      <c r="I63" s="4">
        <v>30340000</v>
      </c>
    </row>
    <row r="64" spans="1:9" x14ac:dyDescent="0.25">
      <c r="A64" s="6">
        <v>54</v>
      </c>
      <c r="B64" s="14" t="s">
        <v>15</v>
      </c>
      <c r="C64" s="24" t="s">
        <v>135</v>
      </c>
      <c r="D64" s="24" t="s">
        <v>136</v>
      </c>
      <c r="E64" s="25">
        <v>9781265556242</v>
      </c>
      <c r="F64" s="26">
        <v>2024</v>
      </c>
      <c r="G64" s="24" t="s">
        <v>45</v>
      </c>
      <c r="H64" s="27">
        <v>1904</v>
      </c>
      <c r="I64" s="4">
        <v>82660000</v>
      </c>
    </row>
    <row r="65" spans="1:9" x14ac:dyDescent="0.25">
      <c r="A65" s="6">
        <v>55</v>
      </c>
      <c r="B65" s="14" t="s">
        <v>15</v>
      </c>
      <c r="C65" s="19" t="s">
        <v>137</v>
      </c>
      <c r="D65" s="19" t="s">
        <v>138</v>
      </c>
      <c r="E65" s="21">
        <v>9780323672696</v>
      </c>
      <c r="F65" s="22">
        <v>2023</v>
      </c>
      <c r="G65" s="19" t="s">
        <v>27</v>
      </c>
      <c r="H65" s="23">
        <v>1664</v>
      </c>
      <c r="I65" s="4">
        <v>73060000</v>
      </c>
    </row>
    <row r="66" spans="1:9" x14ac:dyDescent="0.25">
      <c r="A66" s="6">
        <v>56</v>
      </c>
      <c r="B66" s="14" t="s">
        <v>15</v>
      </c>
      <c r="C66" s="20" t="s">
        <v>139</v>
      </c>
      <c r="D66" s="20" t="s">
        <v>140</v>
      </c>
      <c r="E66" s="28">
        <v>9781032442433</v>
      </c>
      <c r="F66" s="3">
        <v>2024</v>
      </c>
      <c r="G66" s="20" t="s">
        <v>141</v>
      </c>
      <c r="H66" s="29">
        <v>205</v>
      </c>
      <c r="I66" s="4">
        <v>14700000</v>
      </c>
    </row>
    <row r="67" spans="1:9" x14ac:dyDescent="0.25">
      <c r="A67" s="6">
        <v>57</v>
      </c>
      <c r="B67" s="14" t="s">
        <v>15</v>
      </c>
      <c r="C67" s="5" t="s">
        <v>142</v>
      </c>
      <c r="D67" s="19" t="s">
        <v>143</v>
      </c>
      <c r="E67" s="7">
        <v>9783030841676</v>
      </c>
      <c r="F67" s="3">
        <v>2023</v>
      </c>
      <c r="G67" s="20" t="s">
        <v>21</v>
      </c>
      <c r="H67" s="6">
        <v>950</v>
      </c>
      <c r="I67" s="4">
        <v>44500000</v>
      </c>
    </row>
    <row r="68" spans="1:9" ht="31.5" x14ac:dyDescent="0.25">
      <c r="A68" s="6">
        <v>58</v>
      </c>
      <c r="B68" s="14" t="s">
        <v>15</v>
      </c>
      <c r="C68" s="37" t="s">
        <v>144</v>
      </c>
      <c r="D68" s="37" t="s">
        <v>145</v>
      </c>
      <c r="E68" s="38" t="s">
        <v>146</v>
      </c>
      <c r="F68" s="39">
        <v>2025</v>
      </c>
      <c r="G68" s="40" t="s">
        <v>129</v>
      </c>
      <c r="H68" s="41">
        <v>550</v>
      </c>
      <c r="I68" s="4">
        <v>28500000</v>
      </c>
    </row>
    <row r="69" spans="1:9" x14ac:dyDescent="0.25">
      <c r="A69" s="6">
        <v>59</v>
      </c>
      <c r="B69" s="14" t="s">
        <v>15</v>
      </c>
      <c r="C69" s="19" t="s">
        <v>147</v>
      </c>
      <c r="D69" s="19" t="s">
        <v>148</v>
      </c>
      <c r="E69" s="21">
        <v>9780323761741</v>
      </c>
      <c r="F69" s="22">
        <v>2023</v>
      </c>
      <c r="G69" s="19" t="s">
        <v>27</v>
      </c>
      <c r="H69" s="23">
        <v>1256</v>
      </c>
      <c r="I69" s="4">
        <v>56740000</v>
      </c>
    </row>
    <row r="70" spans="1:9" ht="31.5" x14ac:dyDescent="0.25">
      <c r="A70" s="6">
        <v>60</v>
      </c>
      <c r="B70" s="14" t="s">
        <v>15</v>
      </c>
      <c r="C70" s="37" t="s">
        <v>149</v>
      </c>
      <c r="D70" s="37" t="s">
        <v>150</v>
      </c>
      <c r="E70" s="42" t="s">
        <v>151</v>
      </c>
      <c r="F70" s="39">
        <v>2025</v>
      </c>
      <c r="G70" s="40" t="s">
        <v>129</v>
      </c>
      <c r="H70" s="41">
        <v>700</v>
      </c>
      <c r="I70" s="4">
        <v>34500000</v>
      </c>
    </row>
    <row r="71" spans="1:9" ht="31.5" x14ac:dyDescent="0.25">
      <c r="A71" s="6">
        <v>61</v>
      </c>
      <c r="B71" s="14" t="s">
        <v>15</v>
      </c>
      <c r="C71" s="37" t="s">
        <v>152</v>
      </c>
      <c r="D71" s="37" t="s">
        <v>153</v>
      </c>
      <c r="E71" s="38" t="s">
        <v>154</v>
      </c>
      <c r="F71" s="39">
        <v>2025</v>
      </c>
      <c r="G71" s="40" t="s">
        <v>129</v>
      </c>
      <c r="H71" s="41">
        <v>1218</v>
      </c>
      <c r="I71" s="4">
        <v>55220000</v>
      </c>
    </row>
    <row r="72" spans="1:9" ht="31.5" x14ac:dyDescent="0.25">
      <c r="A72" s="6">
        <v>62</v>
      </c>
      <c r="B72" s="14" t="s">
        <v>15</v>
      </c>
      <c r="C72" s="37" t="s">
        <v>155</v>
      </c>
      <c r="D72" s="37" t="s">
        <v>156</v>
      </c>
      <c r="E72" s="42" t="s">
        <v>157</v>
      </c>
      <c r="F72" s="39">
        <v>2025</v>
      </c>
      <c r="G72" s="40" t="s">
        <v>129</v>
      </c>
      <c r="H72" s="41">
        <v>544</v>
      </c>
      <c r="I72" s="4">
        <v>28260000</v>
      </c>
    </row>
    <row r="73" spans="1:9" x14ac:dyDescent="0.25">
      <c r="A73" s="6">
        <v>63</v>
      </c>
      <c r="B73" s="14" t="s">
        <v>15</v>
      </c>
      <c r="C73" s="5" t="s">
        <v>158</v>
      </c>
      <c r="D73" s="19" t="s">
        <v>159</v>
      </c>
      <c r="E73" s="7">
        <v>9783031326493</v>
      </c>
      <c r="F73" s="3">
        <v>2023</v>
      </c>
      <c r="G73" s="20" t="s">
        <v>21</v>
      </c>
      <c r="H73" s="6">
        <v>210</v>
      </c>
      <c r="I73" s="4">
        <v>14900000</v>
      </c>
    </row>
    <row r="74" spans="1:9" ht="31.5" x14ac:dyDescent="0.25">
      <c r="A74" s="6">
        <v>64</v>
      </c>
      <c r="B74" s="14" t="s">
        <v>15</v>
      </c>
      <c r="C74" s="37" t="s">
        <v>160</v>
      </c>
      <c r="D74" s="37" t="s">
        <v>161</v>
      </c>
      <c r="E74" s="38" t="s">
        <v>162</v>
      </c>
      <c r="F74" s="39">
        <v>2025</v>
      </c>
      <c r="G74" s="40" t="s">
        <v>129</v>
      </c>
      <c r="H74" s="41">
        <v>268</v>
      </c>
      <c r="I74" s="4">
        <v>17220000</v>
      </c>
    </row>
    <row r="75" spans="1:9" ht="31.5" x14ac:dyDescent="0.25">
      <c r="A75" s="6">
        <v>65</v>
      </c>
      <c r="B75" s="14" t="s">
        <v>15</v>
      </c>
      <c r="C75" s="37" t="s">
        <v>163</v>
      </c>
      <c r="D75" s="37" t="s">
        <v>164</v>
      </c>
      <c r="E75" s="43" t="s">
        <v>165</v>
      </c>
      <c r="F75" s="39">
        <v>2025</v>
      </c>
      <c r="G75" s="40" t="s">
        <v>129</v>
      </c>
      <c r="H75" s="41">
        <v>1664</v>
      </c>
      <c r="I75" s="4">
        <v>73060000</v>
      </c>
    </row>
    <row r="76" spans="1:9" x14ac:dyDescent="0.25">
      <c r="A76" s="6">
        <v>66</v>
      </c>
      <c r="B76" s="14" t="s">
        <v>15</v>
      </c>
      <c r="C76" s="20" t="s">
        <v>166</v>
      </c>
      <c r="D76" s="20" t="s">
        <v>167</v>
      </c>
      <c r="E76" s="28" t="s">
        <v>168</v>
      </c>
      <c r="F76" s="3">
        <v>2024</v>
      </c>
      <c r="G76" s="20" t="s">
        <v>169</v>
      </c>
      <c r="H76" s="29">
        <v>1346</v>
      </c>
      <c r="I76" s="4">
        <v>60340000</v>
      </c>
    </row>
    <row r="77" spans="1:9" x14ac:dyDescent="0.25">
      <c r="A77" s="6">
        <v>67</v>
      </c>
      <c r="B77" s="14" t="s">
        <v>15</v>
      </c>
      <c r="C77" s="34" t="s">
        <v>170</v>
      </c>
      <c r="D77" s="34" t="s">
        <v>171</v>
      </c>
      <c r="E77" s="35">
        <v>9783031415418</v>
      </c>
      <c r="F77" s="3">
        <v>2024</v>
      </c>
      <c r="G77" s="34" t="s">
        <v>18</v>
      </c>
      <c r="H77" s="36">
        <v>751</v>
      </c>
      <c r="I77" s="4">
        <v>36540000</v>
      </c>
    </row>
    <row r="78" spans="1:9" ht="31.5" x14ac:dyDescent="0.25">
      <c r="A78" s="6">
        <v>68</v>
      </c>
      <c r="B78" s="14" t="s">
        <v>15</v>
      </c>
      <c r="C78" s="37" t="s">
        <v>172</v>
      </c>
      <c r="D78" s="37" t="s">
        <v>173</v>
      </c>
      <c r="E78" s="38" t="s">
        <v>174</v>
      </c>
      <c r="F78" s="39">
        <v>2025</v>
      </c>
      <c r="G78" s="40" t="s">
        <v>129</v>
      </c>
      <c r="H78" s="41">
        <v>400</v>
      </c>
      <c r="I78" s="4">
        <v>22500000</v>
      </c>
    </row>
    <row r="79" spans="1:9" x14ac:dyDescent="0.25">
      <c r="A79" s="6">
        <v>69</v>
      </c>
      <c r="B79" s="14" t="s">
        <v>15</v>
      </c>
      <c r="C79" s="19" t="s">
        <v>175</v>
      </c>
      <c r="D79" s="19" t="s">
        <v>176</v>
      </c>
      <c r="E79" s="21">
        <v>9780323777889</v>
      </c>
      <c r="F79" s="22">
        <v>2023</v>
      </c>
      <c r="G79" s="19" t="s">
        <v>27</v>
      </c>
      <c r="H79" s="23">
        <v>1063</v>
      </c>
      <c r="I79" s="4">
        <v>49020000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F11:H21 B17:B21 E15 B14:B15 C11:D21">
    <cfRule type="expression" dxfId="37" priority="35">
      <formula>#REF!=1</formula>
    </cfRule>
    <cfRule type="expression" dxfId="36" priority="36">
      <formula>#REF!="yes"</formula>
    </cfRule>
  </conditionalFormatting>
  <conditionalFormatting sqref="E11:E12 B11:B13">
    <cfRule type="expression" dxfId="35" priority="37">
      <formula>#REF!=1</formula>
    </cfRule>
    <cfRule type="expression" dxfId="34" priority="38">
      <formula>#REF!="yes"</formula>
    </cfRule>
  </conditionalFormatting>
  <conditionalFormatting sqref="E16:E17 E13:E14">
    <cfRule type="expression" dxfId="33" priority="33">
      <formula>#REF!=1</formula>
    </cfRule>
    <cfRule type="expression" dxfId="32" priority="34">
      <formula>#REF!="yes"</formula>
    </cfRule>
  </conditionalFormatting>
  <conditionalFormatting sqref="E18:E21">
    <cfRule type="expression" dxfId="31" priority="31">
      <formula>#REF!=1</formula>
    </cfRule>
    <cfRule type="expression" dxfId="30" priority="32">
      <formula>#REF!="yes"</formula>
    </cfRule>
  </conditionalFormatting>
  <conditionalFormatting sqref="B22:B23">
    <cfRule type="expression" dxfId="29" priority="21">
      <formula>$B22=1</formula>
    </cfRule>
    <cfRule type="expression" dxfId="28" priority="22">
      <formula>$I22="yes"</formula>
    </cfRule>
  </conditionalFormatting>
  <conditionalFormatting sqref="C22:D23">
    <cfRule type="expression" dxfId="27" priority="29">
      <formula>$B22=1</formula>
    </cfRule>
    <cfRule type="expression" dxfId="26" priority="30">
      <formula>$I22="yes"</formula>
    </cfRule>
  </conditionalFormatting>
  <conditionalFormatting sqref="E22:E23">
    <cfRule type="expression" dxfId="25" priority="27">
      <formula>$B22=1</formula>
    </cfRule>
    <cfRule type="expression" dxfId="24" priority="28">
      <formula>$I22="yes"</formula>
    </cfRule>
  </conditionalFormatting>
  <conditionalFormatting sqref="F22:F23">
    <cfRule type="expression" dxfId="23" priority="25">
      <formula>$B22=1</formula>
    </cfRule>
    <cfRule type="expression" dxfId="22" priority="26">
      <formula>$I22="yes"</formula>
    </cfRule>
  </conditionalFormatting>
  <conditionalFormatting sqref="H22:H23">
    <cfRule type="expression" dxfId="21" priority="23">
      <formula>$B22=1</formula>
    </cfRule>
    <cfRule type="expression" dxfId="20" priority="24">
      <formula>$I22="yes"</formula>
    </cfRule>
  </conditionalFormatting>
  <conditionalFormatting sqref="G23">
    <cfRule type="expression" dxfId="19" priority="19">
      <formula>$B23=1</formula>
    </cfRule>
    <cfRule type="expression" dxfId="18" priority="20">
      <formula>$I23="yes"</formula>
    </cfRule>
  </conditionalFormatting>
  <conditionalFormatting sqref="G58 E57 C56:D56 F56:F59 H56:H59">
    <cfRule type="expression" dxfId="17" priority="17">
      <formula>$A56=1</formula>
    </cfRule>
    <cfRule type="expression" dxfId="16" priority="18">
      <formula>#REF!="yes"</formula>
    </cfRule>
  </conditionalFormatting>
  <conditionalFormatting sqref="E56">
    <cfRule type="expression" dxfId="15" priority="15">
      <formula>$A56=1</formula>
    </cfRule>
    <cfRule type="expression" dxfId="14" priority="16">
      <formula>#REF!="yes"</formula>
    </cfRule>
  </conditionalFormatting>
  <conditionalFormatting sqref="G56">
    <cfRule type="expression" dxfId="13" priority="13">
      <formula>$A56=1</formula>
    </cfRule>
    <cfRule type="expression" dxfId="12" priority="14">
      <formula>#REF!="yes"</formula>
    </cfRule>
  </conditionalFormatting>
  <conditionalFormatting sqref="D59 C57:D58">
    <cfRule type="expression" dxfId="11" priority="11">
      <formula>$A57=1</formula>
    </cfRule>
    <cfRule type="expression" dxfId="10" priority="12">
      <formula>#REF!="yes"</formula>
    </cfRule>
  </conditionalFormatting>
  <conditionalFormatting sqref="G59 G57">
    <cfRule type="expression" dxfId="9" priority="9">
      <formula>$A57=1</formula>
    </cfRule>
    <cfRule type="expression" dxfId="8" priority="10">
      <formula>#REF!="yes"</formula>
    </cfRule>
  </conditionalFormatting>
  <conditionalFormatting sqref="E58:E59">
    <cfRule type="expression" dxfId="7" priority="7">
      <formula>$A58=1</formula>
    </cfRule>
    <cfRule type="expression" dxfId="6" priority="8">
      <formula>#REF!="yes"</formula>
    </cfRule>
  </conditionalFormatting>
  <conditionalFormatting sqref="E65 G65 C64:D65 H64:H65">
    <cfRule type="expression" dxfId="5" priority="5">
      <formula>#REF!=1</formula>
    </cfRule>
    <cfRule type="expression" dxfId="4" priority="6">
      <formula>$I64="yes"</formula>
    </cfRule>
  </conditionalFormatting>
  <conditionalFormatting sqref="E64">
    <cfRule type="expression" dxfId="3" priority="3">
      <formula>#REF!=1</formula>
    </cfRule>
    <cfRule type="expression" dxfId="2" priority="4">
      <formula>$I64="yes"</formula>
    </cfRule>
  </conditionalFormatting>
  <conditionalFormatting sqref="G64">
    <cfRule type="expression" dxfId="1" priority="1">
      <formula>#REF!=1</formula>
    </cfRule>
    <cfRule type="expression" dxfId="0" priority="2">
      <formula>$I64="yes"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2025-04-12T08:44:04Z</dcterms:modified>
</cp:coreProperties>
</file>